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<sst xmlns="http://schemas.openxmlformats.org/spreadsheetml/2006/main" count="33" uniqueCount="32">
  <si>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Příjmy</t>
  </si>
  <si>
    <t>Dotace OÚ Chodov na provoz</t>
  </si>
  <si>
    <t>Platba za ŠD od rodičů</t>
  </si>
  <si>
    <t>Celkem</t>
  </si>
  <si>
    <t>Výdaje</t>
  </si>
  <si>
    <t>Plyn</t>
  </si>
  <si>
    <t>Elektřina</t>
  </si>
  <si>
    <t>Voda</t>
  </si>
  <si>
    <t>Bezpečnostní technik</t>
  </si>
  <si>
    <t>Čistící prostředky</t>
  </si>
  <si>
    <t>Dohody</t>
  </si>
  <si>
    <t>Předplatné</t>
  </si>
  <si>
    <t>Kancelářské potřeby</t>
  </si>
  <si>
    <t>Bankovní poplatky</t>
  </si>
  <si>
    <t xml:space="preserve">               Základní škola Chodov, okres Domažlice, příspěvková organizace</t>
  </si>
  <si>
    <t xml:space="preserve">                                            Chodov 73, 345 33 Trhanov</t>
  </si>
  <si>
    <t xml:space="preserve">                           č.tel. 379 794 287,  e-mail: zschodov@seznam.cz</t>
  </si>
  <si>
    <t>Příloha č.1</t>
  </si>
  <si>
    <t>Telefon + Internet</t>
  </si>
  <si>
    <t>Pojištění</t>
  </si>
  <si>
    <t>Předpokládané výdaje jsou stanovené podle výše záloh na jednotlivé měsíce a podle výdajů</t>
  </si>
  <si>
    <t>Vybavení ŠD</t>
  </si>
  <si>
    <t>Správa počítačové sítě</t>
  </si>
  <si>
    <t>Zpracování mezd a účetnictví</t>
  </si>
  <si>
    <t>Revize + opravy</t>
  </si>
  <si>
    <t>Ostatní materiál, nákup vybavení - podle potřeby</t>
  </si>
  <si>
    <t>Sejmuto:</t>
  </si>
  <si>
    <t>B26A47A1A1:B39</t>
  </si>
  <si>
    <t>Vybavení šk. jídelny</t>
  </si>
  <si>
    <t>roku 2018.</t>
  </si>
  <si>
    <t>Vyvěšeno: 10.11.2018</t>
  </si>
  <si>
    <t xml:space="preserve">                   Návrh rozpočtu na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</si>
</sst>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44" fontId="3" fillId="0" borderId="16" xfId="0" applyNumberFormat="1" applyFont="1" applyBorder="1" applyAlignment="1">
      <alignment/>
    </xf>
    <xf numFmtId="44" fontId="0" fillId="0" borderId="0" xfId="0" applyNumberFormat="1" applyAlignment="1">
      <alignment horizontal="right"/>
    </xf>
    <xf numFmtId="0" fontId="0" fillId="0" borderId="17" xfId="0" applyFill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4.00390625" style="0" customWidth="1"/>
    <col min="2" max="2" width="14.25390625" style="3" bestFit="1" customWidth="1"/>
  </cols>
  <sheetData>
    <row r="1" spans="1:2" ht="12.75">
      <c r="A1" t="s">
        <v>27</v>
      </c>
      <c r="B1" s="14" t="s">
        <v>17</v>
      </c>
    </row>
    <row r="3" ht="12.75">
      <c r="A3" s="4" t="s">
        <v>14</v>
      </c>
    </row>
    <row r="4" ht="12.75">
      <c r="A4" t="s">
        <v>15</v>
      </c>
    </row>
    <row r="5" spans="1:2" ht="13.5" thickBot="1">
      <c r="A5" s="6" t="s">
        <v>16</v>
      </c>
      <c r="B5" s="7"/>
    </row>
    <row r="8" spans="1:7" ht="23.25">
      <c r="A8" s="1" t="s">
        <v>31</v>
      </c>
      <c r="C8" s="4"/>
      <c r="D8" s="4"/>
      <c r="E8" s="4"/>
      <c r="F8" s="4"/>
      <c r="G8" s="4"/>
    </row>
    <row r="9" spans="3:7" ht="12.75">
      <c r="C9" s="4"/>
      <c r="D9" s="4"/>
      <c r="E9" s="4"/>
      <c r="F9" s="4"/>
      <c r="G9" s="4"/>
    </row>
    <row r="10" ht="18">
      <c r="A10" s="2" t="s">
        <v>0</v>
      </c>
    </row>
    <row r="11" ht="13.5" thickBot="1"/>
    <row r="12" spans="1:2" ht="12.75">
      <c r="A12" s="8" t="s">
        <v>1</v>
      </c>
      <c r="B12" s="9">
        <v>720000</v>
      </c>
    </row>
    <row r="13" spans="1:2" ht="12.75">
      <c r="A13" s="10" t="s">
        <v>2</v>
      </c>
      <c r="B13" s="11">
        <v>33000</v>
      </c>
    </row>
    <row r="14" spans="1:2" ht="13.5" thickBot="1">
      <c r="A14" s="12" t="s">
        <v>3</v>
      </c>
      <c r="B14" s="13">
        <f>SUM(B12:B13)</f>
        <v>753000</v>
      </c>
    </row>
    <row r="16" spans="1:2" ht="12.75">
      <c r="A16" s="4"/>
      <c r="B16" s="5"/>
    </row>
    <row r="18" ht="18">
      <c r="A18" s="2" t="s">
        <v>4</v>
      </c>
    </row>
    <row r="19" ht="13.5" thickBot="1"/>
    <row r="20" spans="1:2" ht="12.75">
      <c r="A20" s="8" t="s">
        <v>5</v>
      </c>
      <c r="B20" s="9">
        <v>170000</v>
      </c>
    </row>
    <row r="21" spans="1:2" ht="12.75">
      <c r="A21" s="10" t="s">
        <v>6</v>
      </c>
      <c r="B21" s="11">
        <v>48000</v>
      </c>
    </row>
    <row r="22" spans="1:2" ht="12.75">
      <c r="A22" s="10" t="s">
        <v>7</v>
      </c>
      <c r="B22" s="11">
        <v>20000</v>
      </c>
    </row>
    <row r="23" spans="1:2" ht="12.75">
      <c r="A23" s="10" t="s">
        <v>18</v>
      </c>
      <c r="B23" s="11">
        <v>26000</v>
      </c>
    </row>
    <row r="24" spans="1:2" ht="12.75">
      <c r="A24" s="10" t="s">
        <v>23</v>
      </c>
      <c r="B24" s="11">
        <v>40000</v>
      </c>
    </row>
    <row r="25" spans="1:2" ht="12.75">
      <c r="A25" s="10" t="s">
        <v>19</v>
      </c>
      <c r="B25" s="11">
        <v>6000</v>
      </c>
    </row>
    <row r="26" spans="1:2" ht="12.75">
      <c r="A26" s="10" t="s">
        <v>8</v>
      </c>
      <c r="B26" s="11">
        <v>10000</v>
      </c>
    </row>
    <row r="27" spans="1:2" ht="12.75">
      <c r="A27" s="10" t="s">
        <v>22</v>
      </c>
      <c r="B27" s="11">
        <v>15000</v>
      </c>
    </row>
    <row r="28" spans="1:2" ht="12.75">
      <c r="A28" s="10" t="s">
        <v>24</v>
      </c>
      <c r="B28" s="11">
        <v>50000</v>
      </c>
    </row>
    <row r="29" spans="1:2" ht="12.75">
      <c r="A29" s="10" t="s">
        <v>9</v>
      </c>
      <c r="B29" s="11">
        <v>50000</v>
      </c>
    </row>
    <row r="30" spans="1:2" ht="12.75">
      <c r="A30" s="10" t="s">
        <v>10</v>
      </c>
      <c r="B30" s="11">
        <v>5000</v>
      </c>
    </row>
    <row r="31" spans="1:2" ht="12.75">
      <c r="A31" s="10" t="s">
        <v>11</v>
      </c>
      <c r="B31" s="11">
        <v>10000</v>
      </c>
    </row>
    <row r="32" spans="1:2" ht="12.75">
      <c r="A32" s="10" t="s">
        <v>12</v>
      </c>
      <c r="B32" s="11">
        <v>18000</v>
      </c>
    </row>
    <row r="33" spans="1:7" ht="12.75">
      <c r="A33" s="10" t="s">
        <v>25</v>
      </c>
      <c r="B33" s="11">
        <v>80000</v>
      </c>
      <c r="C33" s="4"/>
      <c r="D33" s="4"/>
      <c r="E33" s="4"/>
      <c r="F33" s="4"/>
      <c r="G33" s="4"/>
    </row>
    <row r="34" spans="1:2" ht="12.75">
      <c r="A34" s="10" t="s">
        <v>13</v>
      </c>
      <c r="B34" s="11">
        <v>10000</v>
      </c>
    </row>
    <row r="35" spans="1:2" ht="12.75">
      <c r="A35" s="18" t="s">
        <v>21</v>
      </c>
      <c r="B35" s="17">
        <v>15000</v>
      </c>
    </row>
    <row r="36" spans="1:2" ht="12.75">
      <c r="A36" s="15" t="s">
        <v>28</v>
      </c>
      <c r="B36" s="16">
        <v>50000</v>
      </c>
    </row>
    <row r="37" spans="1:2" ht="13.5" thickBot="1">
      <c r="A37" s="12" t="s">
        <v>3</v>
      </c>
      <c r="B37" s="13">
        <f>SUM(B20:B36)</f>
        <v>623000</v>
      </c>
    </row>
    <row r="41" ht="12.75">
      <c r="A41" t="s">
        <v>20</v>
      </c>
    </row>
    <row r="42" ht="12.75">
      <c r="A42" t="s">
        <v>29</v>
      </c>
    </row>
    <row r="45" ht="12.75">
      <c r="A45" t="s">
        <v>30</v>
      </c>
    </row>
    <row r="47" ht="12.75">
      <c r="A47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Zdárská</dc:creator>
  <cp:keywords/>
  <dc:description/>
  <cp:lastModifiedBy>ucitel1</cp:lastModifiedBy>
  <cp:lastPrinted>2011-03-24T11:16:39Z</cp:lastPrinted>
  <dcterms:created xsi:type="dcterms:W3CDTF">2007-02-07T12:45:33Z</dcterms:created>
  <dcterms:modified xsi:type="dcterms:W3CDTF">2019-04-29T17:46:13Z</dcterms:modified>
  <cp:category/>
  <cp:version/>
  <cp:contentType/>
  <cp:contentStatus/>
</cp:coreProperties>
</file>